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Часть №1" sheetId="1" r:id="rId1"/>
    <sheet name="Часть № 2" sheetId="2" r:id="rId2"/>
    <sheet name="Часть №3" sheetId="3" r:id="rId3"/>
  </sheets>
  <definedNames>
    <definedName name="_xlnm.Print_Area" localSheetId="1">'Часть № 2'!$A$1:$Y$10</definedName>
    <definedName name="_xlnm.Print_Area" localSheetId="0">'Часть №1'!$A$1:$R$9</definedName>
    <definedName name="_xlnm.Print_Area" localSheetId="2">'Часть №3'!$A$1:$Y$10</definedName>
    <definedName name="_xlnm.Print_Area" localSheetId="1">'Часть № 2'!$A$1:$Y$10</definedName>
    <definedName name="_xlnm.Print_Area" localSheetId="0">'Часть №1'!$A$1:$R$9</definedName>
    <definedName name="_xlnm.Print_Area" localSheetId="2">'Часть №3'!$A$1:$Y$10</definedName>
  </definedNames>
  <calcPr fullCalcOnLoad="1"/>
</workbook>
</file>

<file path=xl/sharedStrings.xml><?xml version="1.0" encoding="utf-8"?>
<sst xmlns="http://schemas.openxmlformats.org/spreadsheetml/2006/main" count="99" uniqueCount="67">
  <si>
    <r>
      <t>Основные показатели деятельности КСО МО Дедовичский район за 2021 год</t>
    </r>
    <r>
      <rPr>
        <b/>
        <sz val="14"/>
        <color indexed="8"/>
        <rFont val="Times New Roman"/>
        <family val="1"/>
      </rPr>
      <t xml:space="preserve"> (часть 1 - организация и проведение КМ и ЭАМ)</t>
    </r>
  </si>
  <si>
    <t>№ строки</t>
  </si>
  <si>
    <t>Наименование субъекта Российской Федерации</t>
  </si>
  <si>
    <t>Наименование КСО МО</t>
  </si>
  <si>
    <t>Тип МО</t>
  </si>
  <si>
    <t>КСО МО со статусом юридического лица (1-юр.лицо, 0-не юр.лицо)</t>
  </si>
  <si>
    <t>Объем бюджета по расходам, тыс. рублей</t>
  </si>
  <si>
    <t>Проведено КМ и ЭАМ (за исключением экспертиз проектов МПА), ед. (гр.8+гр.9)</t>
  </si>
  <si>
    <t>в том числе</t>
  </si>
  <si>
    <t>Количество проведенных экспертиз проектов МПА, ед.</t>
  </si>
  <si>
    <t>Количество объектов проведенных КМ и ЭАМ (за исключением экспертиз проектов МПА), ед. (гр.12+гр.13)</t>
  </si>
  <si>
    <t>Объем проверенных средств при контрольных мероприятиях, тыс. рублей</t>
  </si>
  <si>
    <t>Проведено совместных и параллельных КМ и ЭАМ, ед. (гр.16+ гр.17+гр.18)</t>
  </si>
  <si>
    <t>из них:</t>
  </si>
  <si>
    <t>КМ, ед.</t>
  </si>
  <si>
    <t>ЭАМ (за исключением экспертиз проектов МПА), ед.</t>
  </si>
  <si>
    <t>объектов КМ, ед.</t>
  </si>
  <si>
    <t>объектов ЭАМ (за исключением экспертиз проектов МПА), ед.</t>
  </si>
  <si>
    <t>со Счетной палатой РФ</t>
  </si>
  <si>
    <t>с КСО субъектов РФ</t>
  </si>
  <si>
    <t>с КСО МО</t>
  </si>
  <si>
    <t>Псковская область</t>
  </si>
  <si>
    <t>Контрольно-счетная палата Дедовичского района</t>
  </si>
  <si>
    <t>муниципальный район</t>
  </si>
  <si>
    <r>
      <t xml:space="preserve">Основные показатели деятельности КСО МО  Дедовичского района за 2021 год </t>
    </r>
    <r>
      <rPr>
        <b/>
        <sz val="14"/>
        <color indexed="8"/>
        <rFont val="Times New Roman"/>
        <family val="1"/>
      </rPr>
      <t>(часть 2 - результаты КМ и ЭАМ)</t>
    </r>
  </si>
  <si>
    <t>Всего выявлено нарушений в ходе осуществления внешнего муниципального финансового контроля</t>
  </si>
  <si>
    <t>в том числе:</t>
  </si>
  <si>
    <t>Выявлено неэффективное использование бюджетных средств</t>
  </si>
  <si>
    <t>Устранено выявленных нарушений</t>
  </si>
  <si>
    <t>нецелевое использование бюджетных средств</t>
  </si>
  <si>
    <t>нарушения при формировании и исполнении бюджетов</t>
  </si>
  <si>
    <t>нарушения ведения бухгалтерского учета, составления и представления бухгалтерской (финансовой) отчетности</t>
  </si>
  <si>
    <t>нарушения в сфере управления и распоряжения муниципальной собственностью</t>
  </si>
  <si>
    <t>нарушения при осуществлении муниципальных закупок и закупок отдельными видами юридических лиц</t>
  </si>
  <si>
    <t>нарушения в сфере деятельности организаций с участием муниципального образования в их уставных (складочных) капиталах и иных организаций, в т.ч.  при использовании ими имущества, находящегося в муниципальной собственности</t>
  </si>
  <si>
    <t>иные нарушения</t>
  </si>
  <si>
    <t>обеспечен возврат средств в бюджеты всех уровней бюджетной системы РФ</t>
  </si>
  <si>
    <r>
      <t>кол-во, ед.</t>
    </r>
    <r>
      <rPr>
        <sz val="10"/>
        <color indexed="8"/>
        <rFont val="Times New Roman"/>
        <family val="1"/>
      </rPr>
      <t xml:space="preserve"> (гр.7+гр.9+гр.11+гр.13+гр.15+гр.17+гр.19)</t>
    </r>
  </si>
  <si>
    <t>сумма, тыс. рублей (гр.8+гр.10+гр.12+гр.14+гр.16+гр.18+гр.20)</t>
  </si>
  <si>
    <t>кол-во, ед.</t>
  </si>
  <si>
    <t>сумма, тыс. рублей</t>
  </si>
  <si>
    <r>
      <t xml:space="preserve">Основные показатели деятельности КСО МО Дедовичский район за 2021 год </t>
    </r>
    <r>
      <rPr>
        <b/>
        <sz val="14"/>
        <color indexed="8"/>
        <rFont val="Times New Roman"/>
        <family val="1"/>
      </rPr>
      <t>(часть 3 - реализация результатов КМ и ЭАМ)</t>
    </r>
  </si>
  <si>
    <t xml:space="preserve">Внесено представлений, ед. </t>
  </si>
  <si>
    <t>из них</t>
  </si>
  <si>
    <t>Направлено предписаний, ед. (гр.8+гр.9+гр10)</t>
  </si>
  <si>
    <t>Количество направленных уведомлений о применении бюджетных мер принуждения, ед.</t>
  </si>
  <si>
    <t>Взыскано сумм в бесспорном порядке, приостановлено (сокращено) предоставление межбюджетных трансфертов по результатам рассмотрения уведомлений о применении бюджетных мер принуждения), тыс. рублей</t>
  </si>
  <si>
    <t>Направлено информационных писем в органы местного самоуправления и объектам контроля, ед.</t>
  </si>
  <si>
    <t>Количество материалов, направленных в органы прокуратуры и иные правоохранительные органы, ед.</t>
  </si>
  <si>
    <t>Результаты рассмотрения органами прокуратуры и иными правоохранительными органами материалов, направленных КСО</t>
  </si>
  <si>
    <t>Возбуждено дел об административных правонарушениях сотрудниками КСО, ед.</t>
  </si>
  <si>
    <t>Кол-во дел об административных правонарушениях, возбужденных сотрудниками КСО, по которым судьей, органом, должностным лицом, уполномоченными рассматривать дела об административных правонарушениях, вынесены постановления о назначении административного наказания, ед.</t>
  </si>
  <si>
    <t>Возбуждено дел об административных правонарушениях по обращениям КСО, направляемым в уполномоченные органы, ед.</t>
  </si>
  <si>
    <t>Привлечено должностных и юридических лиц к административной ответственности по делам об административных правонарушениях, ед.</t>
  </si>
  <si>
    <t>Привлечено лиц к дисциплинарной ответственности, ед.</t>
  </si>
  <si>
    <t>кол-во выполненных представлений, ед.</t>
  </si>
  <si>
    <t>кол-во предписаний, выполненных в установленные сроки, ед.</t>
  </si>
  <si>
    <t>количество предписаний, сроки выполнения которых не наступили, ед.</t>
  </si>
  <si>
    <t>количество предписаний, не выполненных и выполненных не полностью, ед.</t>
  </si>
  <si>
    <t>принято решений о возбуждении уголовного дела, ед.</t>
  </si>
  <si>
    <t>принято решений об отказе в возбуждении уголовного дела</t>
  </si>
  <si>
    <t>принято решений о прекращении уголовного дела</t>
  </si>
  <si>
    <t>возбуждено дел об административных правонарушениях, по которым назначено административное наказание, ед.</t>
  </si>
  <si>
    <t>иные меры прокурорского реагирования, ед.</t>
  </si>
  <si>
    <t>кол-во должностных лиц</t>
  </si>
  <si>
    <t>кол-во юридических лиц</t>
  </si>
  <si>
    <t xml:space="preserve">Контрольно-счетная палата Дедовичский район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</si>
</sst>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2" fillId="2" borderId="0" xfId="20" applyFont="1" applyFill="1" applyBorder="1" applyAlignment="1">
      <alignment horizontal="center"/>
      <protection/>
    </xf>
    <xf numFmtId="164" fontId="2" fillId="2" borderId="0" xfId="20" applyFont="1" applyFill="1" applyBorder="1">
      <alignment/>
      <protection/>
    </xf>
    <xf numFmtId="164" fontId="1" fillId="2" borderId="0" xfId="20" applyFill="1" applyBorder="1">
      <alignment/>
      <protection/>
    </xf>
    <xf numFmtId="164" fontId="3" fillId="2" borderId="0" xfId="20" applyFont="1" applyFill="1" applyBorder="1" applyAlignment="1">
      <alignment wrapText="1"/>
      <protection/>
    </xf>
    <xf numFmtId="164" fontId="5" fillId="2" borderId="0" xfId="20" applyFont="1" applyFill="1" applyBorder="1" applyAlignment="1">
      <alignment wrapText="1"/>
      <protection/>
    </xf>
    <xf numFmtId="164" fontId="6" fillId="2" borderId="1" xfId="20" applyFont="1" applyFill="1" applyBorder="1" applyAlignment="1">
      <alignment horizontal="center" vertical="center" wrapText="1"/>
      <protection/>
    </xf>
    <xf numFmtId="164" fontId="6" fillId="3" borderId="1" xfId="20" applyFont="1" applyFill="1" applyBorder="1" applyAlignment="1">
      <alignment horizontal="center" vertical="center" wrapText="1"/>
      <protection/>
    </xf>
    <xf numFmtId="164" fontId="2" fillId="2" borderId="0" xfId="20" applyFont="1" applyFill="1" applyBorder="1" applyAlignment="1">
      <alignment horizontal="center" vertical="center"/>
      <protection/>
    </xf>
    <xf numFmtId="164" fontId="6" fillId="2" borderId="1" xfId="20" applyFont="1" applyFill="1" applyBorder="1" applyAlignment="1">
      <alignment horizontal="center" wrapText="1"/>
      <protection/>
    </xf>
    <xf numFmtId="164" fontId="6" fillId="3" borderId="1" xfId="20" applyFont="1" applyFill="1" applyBorder="1" applyAlignment="1">
      <alignment horizontal="center" wrapText="1"/>
      <protection/>
    </xf>
    <xf numFmtId="164" fontId="1" fillId="3" borderId="1" xfId="20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center"/>
      <protection/>
    </xf>
    <xf numFmtId="164" fontId="7" fillId="2" borderId="1" xfId="20" applyFont="1" applyFill="1" applyBorder="1" applyAlignment="1">
      <alignment wrapText="1"/>
      <protection/>
    </xf>
    <xf numFmtId="165" fontId="6" fillId="2" borderId="1" xfId="20" applyNumberFormat="1" applyFont="1" applyFill="1" applyBorder="1" applyAlignment="1">
      <alignment horizontal="center" wrapText="1"/>
      <protection/>
    </xf>
    <xf numFmtId="166" fontId="6" fillId="0" borderId="1" xfId="20" applyNumberFormat="1" applyFont="1" applyFill="1" applyBorder="1" applyAlignment="1">
      <alignment horizontal="center" wrapText="1"/>
      <protection/>
    </xf>
    <xf numFmtId="165" fontId="6" fillId="0" borderId="1" xfId="20" applyNumberFormat="1" applyFont="1" applyFill="1" applyBorder="1" applyAlignment="1">
      <alignment horizontal="center" wrapText="1"/>
      <protection/>
    </xf>
    <xf numFmtId="164" fontId="6" fillId="3" borderId="2" xfId="20" applyFont="1" applyFill="1" applyBorder="1" applyAlignment="1">
      <alignment horizontal="center" wrapText="1"/>
      <protection/>
    </xf>
    <xf numFmtId="165" fontId="6" fillId="0" borderId="2" xfId="20" applyNumberFormat="1" applyFont="1" applyFill="1" applyBorder="1" applyAlignment="1">
      <alignment horizontal="center" wrapText="1"/>
      <protection/>
    </xf>
    <xf numFmtId="166" fontId="6" fillId="0" borderId="2" xfId="20" applyNumberFormat="1" applyFont="1" applyFill="1" applyBorder="1" applyAlignment="1">
      <alignment horizontal="center" wrapText="1"/>
      <protection/>
    </xf>
    <xf numFmtId="165" fontId="1" fillId="2" borderId="1" xfId="20" applyNumberFormat="1" applyFill="1" applyBorder="1" applyAlignment="1">
      <alignment horizontal="center" vertical="center" wrapText="1"/>
      <protection/>
    </xf>
    <xf numFmtId="164" fontId="1" fillId="2" borderId="1" xfId="20" applyFill="1" applyBorder="1" applyAlignment="1">
      <alignment horizontal="center" vertical="center" wrapText="1"/>
      <protection/>
    </xf>
    <xf numFmtId="164" fontId="7" fillId="2" borderId="0" xfId="20" applyFont="1" applyFill="1" applyBorder="1" applyAlignment="1">
      <alignment wrapText="1"/>
      <protection/>
    </xf>
    <xf numFmtId="164" fontId="6" fillId="2" borderId="0" xfId="20" applyFont="1" applyFill="1" applyBorder="1" applyAlignment="1">
      <alignment horizontal="center" wrapText="1"/>
      <protection/>
    </xf>
    <xf numFmtId="164" fontId="1" fillId="2" borderId="0" xfId="20" applyFill="1" applyBorder="1" applyAlignment="1">
      <alignment horizontal="center" vertical="center" wrapText="1"/>
      <protection/>
    </xf>
    <xf numFmtId="164" fontId="5" fillId="2" borderId="0" xfId="20" applyFont="1" applyFill="1" applyBorder="1" applyAlignment="1">
      <alignment horizontal="center" wrapText="1"/>
      <protection/>
    </xf>
    <xf numFmtId="164" fontId="8" fillId="3" borderId="1" xfId="20" applyFont="1" applyFill="1" applyBorder="1" applyAlignment="1">
      <alignment horizontal="center" vertical="center" wrapText="1"/>
      <protection/>
    </xf>
    <xf numFmtId="164" fontId="3" fillId="2" borderId="0" xfId="20" applyFont="1" applyFill="1" applyBorder="1" applyAlignment="1">
      <alignment wrapText="1"/>
      <protection/>
    </xf>
    <xf numFmtId="164" fontId="6" fillId="2" borderId="1" xfId="20" applyFont="1" applyFill="1" applyBorder="1" applyAlignment="1">
      <alignment horizontal="left" wrapText="1"/>
      <protection/>
    </xf>
    <xf numFmtId="165" fontId="2" fillId="2" borderId="1" xfId="20" applyNumberFormat="1" applyFont="1" applyFill="1" applyBorder="1">
      <alignment/>
      <protection/>
    </xf>
    <xf numFmtId="164" fontId="2" fillId="3" borderId="1" xfId="20" applyFont="1" applyFill="1" applyBorder="1" applyAlignment="1">
      <alignment horizontal="center"/>
      <protection/>
    </xf>
    <xf numFmtId="166" fontId="2" fillId="0" borderId="1" xfId="20" applyNumberFormat="1" applyFont="1" applyFill="1" applyBorder="1">
      <alignment/>
      <protection/>
    </xf>
    <xf numFmtId="165" fontId="2" fillId="0" borderId="1" xfId="20" applyNumberFormat="1" applyFont="1" applyFill="1" applyBorder="1">
      <alignment/>
      <protection/>
    </xf>
    <xf numFmtId="164" fontId="2" fillId="2" borderId="1" xfId="20" applyFont="1" applyFill="1" applyBorder="1">
      <alignment/>
      <protection/>
    </xf>
    <xf numFmtId="164" fontId="6" fillId="2" borderId="0" xfId="20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workbookViewId="0" topLeftCell="C7">
      <selection activeCell="P9" sqref="P9"/>
    </sheetView>
  </sheetViews>
  <sheetFormatPr defaultColWidth="9.140625" defaultRowHeight="12.75"/>
  <cols>
    <col min="1" max="1" width="6.140625" style="1" customWidth="1"/>
    <col min="2" max="2" width="19.57421875" style="1" customWidth="1"/>
    <col min="3" max="3" width="23.7109375" style="2" customWidth="1"/>
    <col min="4" max="4" width="7.57421875" style="2" customWidth="1"/>
    <col min="5" max="5" width="15.00390625" style="2" customWidth="1"/>
    <col min="6" max="6" width="10.28125" style="2" customWidth="1"/>
    <col min="7" max="7" width="16.421875" style="2" customWidth="1"/>
    <col min="8" max="8" width="5.57421875" style="2" customWidth="1"/>
    <col min="9" max="10" width="14.7109375" style="2" customWidth="1"/>
    <col min="11" max="11" width="16.7109375" style="2" customWidth="1"/>
    <col min="12" max="12" width="9.00390625" style="2" customWidth="1"/>
    <col min="13" max="14" width="14.8515625" style="2" customWidth="1"/>
    <col min="15" max="16" width="12.140625" style="2" customWidth="1"/>
    <col min="17" max="17" width="10.28125" style="2" customWidth="1"/>
    <col min="18" max="18" width="8.00390625" style="2" customWidth="1"/>
    <col min="19" max="19" width="9.140625" style="2" customWidth="1"/>
    <col min="20" max="16384" width="9.140625" style="3" customWidth="1"/>
  </cols>
  <sheetData>
    <row r="1" spans="17:18" ht="12.75">
      <c r="Q1" s="1"/>
      <c r="R1" s="1"/>
    </row>
    <row r="2" spans="1:18" ht="18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8" customFormat="1" ht="19.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6" t="s">
        <v>8</v>
      </c>
      <c r="I5" s="6"/>
      <c r="J5" s="6" t="s">
        <v>9</v>
      </c>
      <c r="K5" s="7" t="s">
        <v>10</v>
      </c>
      <c r="L5" s="6" t="s">
        <v>8</v>
      </c>
      <c r="M5" s="6"/>
      <c r="N5" s="6" t="s">
        <v>11</v>
      </c>
      <c r="O5" s="7" t="s">
        <v>12</v>
      </c>
      <c r="P5" s="6" t="s">
        <v>13</v>
      </c>
      <c r="Q5" s="6"/>
      <c r="R5" s="6"/>
    </row>
    <row r="6" spans="1:18" s="8" customFormat="1" ht="102.75" customHeight="1">
      <c r="A6" s="6"/>
      <c r="B6" s="6"/>
      <c r="C6" s="6"/>
      <c r="D6" s="6"/>
      <c r="E6" s="6"/>
      <c r="F6" s="6"/>
      <c r="G6" s="7"/>
      <c r="H6" s="6" t="s">
        <v>14</v>
      </c>
      <c r="I6" s="6" t="s">
        <v>15</v>
      </c>
      <c r="J6" s="6"/>
      <c r="K6" s="7"/>
      <c r="L6" s="6" t="s">
        <v>16</v>
      </c>
      <c r="M6" s="6" t="s">
        <v>17</v>
      </c>
      <c r="N6" s="6"/>
      <c r="O6" s="7"/>
      <c r="P6" s="6" t="s">
        <v>18</v>
      </c>
      <c r="Q6" s="6" t="s">
        <v>19</v>
      </c>
      <c r="R6" s="6" t="s">
        <v>20</v>
      </c>
    </row>
    <row r="7" spans="1:18" s="1" customFormat="1" ht="12.75">
      <c r="A7" s="9">
        <v>1</v>
      </c>
      <c r="B7" s="6">
        <v>2</v>
      </c>
      <c r="C7" s="6">
        <v>3</v>
      </c>
      <c r="D7" s="9">
        <v>4</v>
      </c>
      <c r="E7" s="9">
        <v>5</v>
      </c>
      <c r="F7" s="9">
        <v>6</v>
      </c>
      <c r="G7" s="10">
        <v>7</v>
      </c>
      <c r="H7" s="9">
        <v>8</v>
      </c>
      <c r="I7" s="9">
        <v>9</v>
      </c>
      <c r="J7" s="9">
        <v>10</v>
      </c>
      <c r="K7" s="10">
        <v>11</v>
      </c>
      <c r="L7" s="9">
        <v>12</v>
      </c>
      <c r="M7" s="9">
        <v>13</v>
      </c>
      <c r="N7" s="9">
        <v>14</v>
      </c>
      <c r="O7" s="11">
        <v>15</v>
      </c>
      <c r="P7" s="9">
        <v>16</v>
      </c>
      <c r="Q7" s="9">
        <v>17</v>
      </c>
      <c r="R7" s="9">
        <v>18</v>
      </c>
    </row>
    <row r="8" spans="1:18" ht="12.75">
      <c r="A8" s="12"/>
      <c r="B8" s="13" t="s">
        <v>21</v>
      </c>
      <c r="C8" s="13" t="s">
        <v>22</v>
      </c>
      <c r="D8" s="9" t="s">
        <v>23</v>
      </c>
      <c r="E8" s="14">
        <v>1</v>
      </c>
      <c r="F8" s="15">
        <v>508972</v>
      </c>
      <c r="G8" s="10">
        <f>SUM(H8,I8)</f>
        <v>12</v>
      </c>
      <c r="H8" s="16">
        <v>8</v>
      </c>
      <c r="I8" s="16">
        <v>4</v>
      </c>
      <c r="J8" s="16">
        <v>38</v>
      </c>
      <c r="K8" s="17">
        <f>SUM(L8,M8)</f>
        <v>9</v>
      </c>
      <c r="L8" s="18">
        <v>6</v>
      </c>
      <c r="M8" s="18">
        <v>3</v>
      </c>
      <c r="N8" s="19">
        <v>420706.8</v>
      </c>
      <c r="O8" s="10">
        <f>SUM(P8,Q8,R8)</f>
        <v>0</v>
      </c>
      <c r="P8" s="20">
        <v>0</v>
      </c>
      <c r="Q8" s="20">
        <v>0</v>
      </c>
      <c r="R8" s="20">
        <v>0</v>
      </c>
    </row>
    <row r="9" spans="1:18" ht="12.75">
      <c r="A9" s="12"/>
      <c r="B9" s="13"/>
      <c r="C9" s="13"/>
      <c r="D9" s="9"/>
      <c r="E9" s="9"/>
      <c r="F9" s="9"/>
      <c r="G9" s="10"/>
      <c r="H9" s="9"/>
      <c r="I9" s="9"/>
      <c r="J9" s="9"/>
      <c r="K9" s="10"/>
      <c r="L9" s="9"/>
      <c r="M9" s="9"/>
      <c r="N9" s="9"/>
      <c r="O9" s="10"/>
      <c r="P9" s="21"/>
      <c r="Q9" s="9"/>
      <c r="R9" s="9"/>
    </row>
    <row r="10" spans="2:18" ht="12.75">
      <c r="B10" s="22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3"/>
      <c r="R10" s="23"/>
    </row>
    <row r="11" spans="2:18" ht="12.75"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3"/>
      <c r="R11" s="23"/>
    </row>
    <row r="12" spans="2:18" ht="12.75">
      <c r="B12" s="2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23"/>
      <c r="R12" s="23"/>
    </row>
    <row r="13" spans="2:18" ht="12.75"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  <c r="Q13" s="23"/>
      <c r="R13" s="23"/>
    </row>
    <row r="14" spans="2:18" ht="12.75"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  <c r="Q14" s="23"/>
      <c r="R14" s="23"/>
    </row>
    <row r="15" spans="2:18" ht="12.75"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  <c r="Q15" s="23"/>
      <c r="R15" s="23"/>
    </row>
    <row r="16" spans="2:18" ht="12.75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3"/>
      <c r="R16" s="23"/>
    </row>
    <row r="17" spans="2:18" ht="12.75"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3"/>
      <c r="R17" s="23"/>
    </row>
    <row r="18" spans="2:18" ht="12.75"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3"/>
      <c r="R18" s="23"/>
    </row>
    <row r="19" spans="2:18" ht="12.75"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3"/>
      <c r="R19" s="23"/>
    </row>
    <row r="20" spans="2:18" ht="12.75">
      <c r="B20" s="2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3"/>
      <c r="R20" s="23"/>
    </row>
    <row r="21" spans="2:18" ht="12.75">
      <c r="B21" s="22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3"/>
      <c r="R21" s="23"/>
    </row>
    <row r="22" spans="2:18" ht="12.75">
      <c r="B22" s="22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3"/>
      <c r="R22" s="23"/>
    </row>
    <row r="23" spans="2:18" ht="12.75"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3"/>
      <c r="R23" s="23"/>
    </row>
    <row r="24" spans="2:18" ht="12.75"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  <c r="Q24" s="23"/>
      <c r="R24" s="23"/>
    </row>
    <row r="25" spans="2:18" ht="12.75"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3"/>
      <c r="R25" s="23"/>
    </row>
    <row r="26" spans="2:18" ht="12.75">
      <c r="B26" s="2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3"/>
      <c r="R26" s="23"/>
    </row>
    <row r="27" spans="2:18" ht="12.75"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3"/>
      <c r="R27" s="23"/>
    </row>
    <row r="28" spans="2:18" ht="12.75">
      <c r="B28" s="22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  <c r="Q28" s="23"/>
      <c r="R28" s="23"/>
    </row>
    <row r="29" spans="2:18" ht="12.75">
      <c r="B29" s="22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23"/>
      <c r="R29" s="23"/>
    </row>
    <row r="30" spans="2:18" ht="12.75">
      <c r="B30" s="22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  <c r="Q30" s="23"/>
      <c r="R30" s="23"/>
    </row>
    <row r="31" spans="2:18" ht="12.75">
      <c r="B31" s="22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  <c r="Q31" s="23"/>
      <c r="R31" s="23"/>
    </row>
    <row r="32" spans="2:18" ht="12.75">
      <c r="B32" s="2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  <c r="Q32" s="23"/>
      <c r="R32" s="23"/>
    </row>
    <row r="33" spans="2:18" ht="12.75"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  <c r="Q33" s="23"/>
      <c r="R33" s="23"/>
    </row>
    <row r="34" spans="2:18" ht="12.75">
      <c r="B34" s="22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/>
      <c r="Q34" s="23"/>
      <c r="R34" s="23"/>
    </row>
    <row r="35" spans="2:18" ht="12.75">
      <c r="B35" s="22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/>
      <c r="Q35" s="23"/>
      <c r="R35" s="23"/>
    </row>
    <row r="36" spans="2:18" ht="12.75">
      <c r="B36" s="22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  <c r="Q36" s="23"/>
      <c r="R36" s="23"/>
    </row>
    <row r="37" spans="2:18" ht="12.75">
      <c r="B37" s="22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  <c r="Q37" s="23"/>
      <c r="R37" s="23"/>
    </row>
    <row r="38" spans="2:18" ht="12.75">
      <c r="B38" s="22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/>
      <c r="Q38" s="23"/>
      <c r="R38" s="23"/>
    </row>
    <row r="39" spans="2:18" ht="12.75">
      <c r="B39" s="22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3"/>
      <c r="R39" s="23"/>
    </row>
    <row r="40" spans="2:18" ht="12.75">
      <c r="B40" s="22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/>
      <c r="Q40" s="23"/>
      <c r="R40" s="23"/>
    </row>
    <row r="41" spans="2:18" ht="12.75">
      <c r="B41" s="22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  <c r="Q41" s="23"/>
      <c r="R41" s="23"/>
    </row>
    <row r="42" spans="2:18" ht="12.75"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  <c r="Q42" s="23"/>
      <c r="R42" s="23"/>
    </row>
    <row r="43" spans="2:18" ht="12.75">
      <c r="B43" s="22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/>
      <c r="Q43" s="23"/>
      <c r="R43" s="23"/>
    </row>
    <row r="44" spans="2:18" ht="12.75">
      <c r="B44" s="22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23"/>
      <c r="R44" s="23"/>
    </row>
    <row r="45" spans="2:18" ht="12.75">
      <c r="B45" s="22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/>
      <c r="Q45" s="23"/>
      <c r="R45" s="23"/>
    </row>
    <row r="46" spans="2:18" ht="12.75">
      <c r="B46" s="22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4"/>
      <c r="Q46" s="23"/>
      <c r="R46" s="23"/>
    </row>
    <row r="47" spans="2:18" ht="12.75">
      <c r="B47" s="22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/>
      <c r="Q47" s="23"/>
      <c r="R47" s="23"/>
    </row>
    <row r="48" spans="2:18" ht="12.75">
      <c r="B48" s="22"/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  <c r="Q48" s="23"/>
      <c r="R48" s="23"/>
    </row>
    <row r="49" spans="2:18" ht="12.75">
      <c r="B49" s="22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4"/>
      <c r="Q49" s="23"/>
      <c r="R49" s="23"/>
    </row>
    <row r="50" spans="2:18" ht="12.75">
      <c r="B50" s="22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3"/>
      <c r="R50" s="23"/>
    </row>
    <row r="51" spans="2:18" ht="12.75">
      <c r="B51" s="22"/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23"/>
      <c r="R51" s="23"/>
    </row>
    <row r="52" spans="2:18" ht="12.75">
      <c r="B52" s="22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23"/>
      <c r="R52" s="23"/>
    </row>
    <row r="53" spans="2:18" ht="12.75">
      <c r="B53" s="22"/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4"/>
      <c r="Q53" s="23"/>
      <c r="R53" s="23"/>
    </row>
    <row r="54" spans="2:18" ht="12.75">
      <c r="B54" s="22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/>
      <c r="Q54" s="23"/>
      <c r="R54" s="23"/>
    </row>
    <row r="55" spans="2:18" ht="12.75">
      <c r="B55" s="22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4"/>
      <c r="Q55" s="23"/>
      <c r="R55" s="23"/>
    </row>
    <row r="56" spans="2:18" ht="12.75">
      <c r="B56" s="22"/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4"/>
      <c r="Q56" s="23"/>
      <c r="R56" s="23"/>
    </row>
    <row r="57" spans="2:18" ht="12.75">
      <c r="B57" s="22"/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  <c r="Q57" s="23"/>
      <c r="R57" s="23"/>
    </row>
    <row r="58" spans="2:18" ht="12.75">
      <c r="B58" s="22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4"/>
      <c r="Q58" s="23"/>
      <c r="R58" s="23"/>
    </row>
    <row r="59" spans="2:18" ht="12.75">
      <c r="B59" s="22"/>
      <c r="C59" s="2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4"/>
      <c r="Q59" s="23"/>
      <c r="R59" s="23"/>
    </row>
    <row r="60" spans="2:18" ht="12.75">
      <c r="B60" s="22"/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4"/>
      <c r="Q60" s="23"/>
      <c r="R60" s="23"/>
    </row>
    <row r="61" spans="2:18" ht="12.75">
      <c r="B61" s="22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4"/>
      <c r="Q61" s="23"/>
      <c r="R61" s="23"/>
    </row>
    <row r="62" spans="2:18" ht="12.75">
      <c r="B62" s="22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4"/>
      <c r="Q62" s="23"/>
      <c r="R62" s="23"/>
    </row>
    <row r="63" spans="2:18" ht="12.75">
      <c r="B63" s="22"/>
      <c r="C63" s="2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4"/>
      <c r="Q63" s="23"/>
      <c r="R63" s="23"/>
    </row>
    <row r="64" spans="2:18" ht="12.75">
      <c r="B64" s="22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  <c r="Q64" s="23"/>
      <c r="R64" s="23"/>
    </row>
    <row r="65" spans="2:18" ht="12.75">
      <c r="B65" s="22"/>
      <c r="C65" s="2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4"/>
      <c r="Q65" s="23"/>
      <c r="R65" s="23"/>
    </row>
    <row r="66" spans="2:18" ht="12.75">
      <c r="B66" s="22"/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4"/>
      <c r="Q66" s="23"/>
      <c r="R66" s="23"/>
    </row>
    <row r="67" spans="2:18" ht="12.75">
      <c r="B67" s="22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4"/>
      <c r="Q67" s="23"/>
      <c r="R67" s="23"/>
    </row>
    <row r="68" spans="2:18" ht="12.75">
      <c r="B68" s="22"/>
      <c r="C68" s="2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4"/>
      <c r="Q68" s="23"/>
      <c r="R68" s="23"/>
    </row>
    <row r="69" spans="2:18" ht="12.75">
      <c r="B69" s="22"/>
      <c r="C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4"/>
      <c r="Q69" s="23"/>
      <c r="R69" s="23"/>
    </row>
    <row r="70" spans="2:18" ht="12.75">
      <c r="B70" s="22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4"/>
      <c r="Q70" s="23"/>
      <c r="R70" s="23"/>
    </row>
    <row r="71" spans="2:18" ht="12.75">
      <c r="B71" s="22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4"/>
      <c r="Q71" s="23"/>
      <c r="R71" s="23"/>
    </row>
    <row r="72" spans="2:18" ht="12.75">
      <c r="B72" s="22"/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4"/>
      <c r="Q72" s="23"/>
      <c r="R72" s="23"/>
    </row>
    <row r="73" spans="2:18" ht="12.75">
      <c r="B73" s="22"/>
      <c r="C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4"/>
      <c r="Q73" s="23"/>
      <c r="R73" s="23"/>
    </row>
    <row r="74" spans="2:18" ht="12.75">
      <c r="B74" s="22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4"/>
      <c r="Q74" s="23"/>
      <c r="R74" s="23"/>
    </row>
    <row r="75" spans="2:18" ht="12.75">
      <c r="B75" s="22"/>
      <c r="C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4"/>
      <c r="Q75" s="23"/>
      <c r="R75" s="23"/>
    </row>
    <row r="76" spans="2:18" ht="12.75">
      <c r="B76" s="22"/>
      <c r="C76" s="2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4"/>
      <c r="Q76" s="23"/>
      <c r="R76" s="23"/>
    </row>
    <row r="77" spans="2:18" ht="12.75">
      <c r="B77" s="22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  <c r="Q77" s="23"/>
      <c r="R77" s="23"/>
    </row>
    <row r="78" spans="2:18" ht="12.75">
      <c r="B78" s="22"/>
      <c r="C78" s="2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4"/>
      <c r="Q78" s="23"/>
      <c r="R78" s="23"/>
    </row>
    <row r="79" spans="2:18" ht="12.75">
      <c r="B79" s="22"/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4"/>
      <c r="Q79" s="23"/>
      <c r="R79" s="23"/>
    </row>
    <row r="80" spans="2:18" ht="12.75">
      <c r="B80" s="22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4"/>
      <c r="Q80" s="23"/>
      <c r="R80" s="23"/>
    </row>
    <row r="81" spans="2:18" ht="12.75">
      <c r="B81" s="22"/>
      <c r="C81" s="2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4"/>
      <c r="Q81" s="23"/>
      <c r="R81" s="23"/>
    </row>
    <row r="82" spans="2:18" ht="12.75">
      <c r="B82" s="22"/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4"/>
      <c r="Q82" s="23"/>
      <c r="R82" s="23"/>
    </row>
    <row r="83" spans="2:18" ht="12.75">
      <c r="B83" s="22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4"/>
      <c r="Q83" s="23"/>
      <c r="R83" s="23"/>
    </row>
    <row r="84" spans="2:18" ht="12.75">
      <c r="B84" s="22"/>
      <c r="C84" s="22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4"/>
      <c r="Q84" s="23"/>
      <c r="R84" s="23"/>
    </row>
    <row r="85" spans="2:18" ht="12.75">
      <c r="B85" s="22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4"/>
      <c r="Q85" s="23"/>
      <c r="R85" s="23"/>
    </row>
    <row r="86" spans="2:18" ht="12.75">
      <c r="B86" s="22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4"/>
      <c r="Q86" s="23"/>
      <c r="R86" s="23"/>
    </row>
    <row r="87" spans="2:18" ht="12.75">
      <c r="B87" s="22"/>
      <c r="C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4"/>
      <c r="Q87" s="23"/>
      <c r="R87" s="23"/>
    </row>
    <row r="88" spans="2:18" ht="12.75">
      <c r="B88" s="22"/>
      <c r="C88" s="22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4"/>
      <c r="Q88" s="23"/>
      <c r="R88" s="23"/>
    </row>
    <row r="89" spans="2:18" ht="12.75">
      <c r="B89" s="22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4"/>
      <c r="Q89" s="23"/>
      <c r="R89" s="23"/>
    </row>
    <row r="90" spans="2:18" ht="12.75">
      <c r="B90" s="22"/>
      <c r="C90" s="22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4"/>
      <c r="Q90" s="23"/>
      <c r="R90" s="23"/>
    </row>
    <row r="91" spans="2:18" ht="12.75">
      <c r="B91" s="22"/>
      <c r="C91" s="22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4"/>
      <c r="Q91" s="23"/>
      <c r="R91" s="23"/>
    </row>
    <row r="92" spans="2:18" ht="12.75">
      <c r="B92" s="22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4"/>
      <c r="Q92" s="23"/>
      <c r="R92" s="23"/>
    </row>
    <row r="93" spans="2:18" ht="12.75">
      <c r="B93" s="22"/>
      <c r="C93" s="22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4"/>
      <c r="Q93" s="23"/>
      <c r="R93" s="23"/>
    </row>
    <row r="94" spans="2:18" ht="12.75">
      <c r="B94" s="22"/>
      <c r="C94" s="22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4"/>
      <c r="Q94" s="23"/>
      <c r="R94" s="23"/>
    </row>
    <row r="95" spans="2:18" ht="12.75">
      <c r="B95" s="22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4"/>
      <c r="Q95" s="23"/>
      <c r="R95" s="23"/>
    </row>
    <row r="96" spans="2:18" ht="12.75">
      <c r="B96" s="22"/>
      <c r="C96" s="22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4"/>
      <c r="Q96" s="23"/>
      <c r="R96" s="23"/>
    </row>
    <row r="97" spans="2:18" ht="12.75">
      <c r="B97" s="22"/>
      <c r="C97" s="22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4"/>
      <c r="Q97" s="23"/>
      <c r="R97" s="23"/>
    </row>
    <row r="98" spans="2:18" ht="12.75">
      <c r="B98" s="22"/>
      <c r="C98" s="22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4"/>
      <c r="Q98" s="23"/>
      <c r="R98" s="23"/>
    </row>
    <row r="99" spans="2:18" ht="12.75">
      <c r="B99" s="22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4"/>
      <c r="Q99" s="23"/>
      <c r="R99" s="23"/>
    </row>
    <row r="100" spans="2:18" ht="12.75">
      <c r="B100" s="22"/>
      <c r="C100" s="22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4"/>
      <c r="Q100" s="23"/>
      <c r="R100" s="23"/>
    </row>
    <row r="101" spans="2:18" ht="12.75">
      <c r="B101" s="22"/>
      <c r="C101" s="22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4"/>
      <c r="Q101" s="23"/>
      <c r="R101" s="23"/>
    </row>
    <row r="102" spans="2:18" ht="12.75">
      <c r="B102" s="22"/>
      <c r="C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4"/>
      <c r="Q102" s="23"/>
      <c r="R102" s="23"/>
    </row>
    <row r="103" spans="2:18" ht="12.75">
      <c r="B103" s="22"/>
      <c r="C103" s="22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4"/>
      <c r="Q103" s="23"/>
      <c r="R103" s="23"/>
    </row>
    <row r="104" spans="2:18" ht="12.75">
      <c r="B104" s="22"/>
      <c r="C104" s="22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4"/>
      <c r="Q104" s="23"/>
      <c r="R104" s="23"/>
    </row>
    <row r="105" spans="2:18" ht="12.75">
      <c r="B105" s="22"/>
      <c r="C105" s="22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4"/>
      <c r="Q105" s="23"/>
      <c r="R105" s="23"/>
    </row>
    <row r="106" spans="2:18" ht="12.75">
      <c r="B106" s="22"/>
      <c r="C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4"/>
      <c r="Q106" s="23"/>
      <c r="R106" s="23"/>
    </row>
    <row r="107" spans="2:18" ht="12.75">
      <c r="B107" s="22"/>
      <c r="C107" s="22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4"/>
      <c r="Q107" s="23"/>
      <c r="R107" s="23"/>
    </row>
    <row r="108" spans="2:18" ht="12.75">
      <c r="B108" s="22"/>
      <c r="C108" s="2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4"/>
      <c r="Q108" s="23"/>
      <c r="R108" s="23"/>
    </row>
    <row r="109" spans="2:18" ht="12.75">
      <c r="B109" s="22"/>
      <c r="C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4"/>
      <c r="Q109" s="23"/>
      <c r="R109" s="23"/>
    </row>
    <row r="110" spans="2:18" ht="12.75">
      <c r="B110" s="22"/>
      <c r="C110" s="22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4"/>
      <c r="Q110" s="23"/>
      <c r="R110" s="23"/>
    </row>
    <row r="111" spans="2:18" ht="12.75">
      <c r="B111" s="22"/>
      <c r="C111" s="22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4"/>
      <c r="Q111" s="23"/>
      <c r="R111" s="23"/>
    </row>
    <row r="112" spans="2:18" ht="12.75">
      <c r="B112" s="22"/>
      <c r="C112" s="2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4"/>
      <c r="Q112" s="23"/>
      <c r="R112" s="23"/>
    </row>
    <row r="113" spans="2:18" ht="12.75">
      <c r="B113" s="22"/>
      <c r="C113" s="22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4"/>
      <c r="Q113" s="23"/>
      <c r="R113" s="23"/>
    </row>
    <row r="114" spans="2:18" ht="12.75">
      <c r="B114" s="22"/>
      <c r="C114" s="22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4"/>
      <c r="Q114" s="23"/>
      <c r="R114" s="23"/>
    </row>
    <row r="115" spans="2:18" ht="12.75">
      <c r="B115" s="22"/>
      <c r="C115" s="22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4"/>
      <c r="Q115" s="23"/>
      <c r="R115" s="23"/>
    </row>
    <row r="116" spans="2:18" ht="12.75">
      <c r="B116" s="22"/>
      <c r="C116" s="22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4"/>
      <c r="Q116" s="23"/>
      <c r="R116" s="23"/>
    </row>
    <row r="117" spans="2:18" ht="12.75">
      <c r="B117" s="22"/>
      <c r="C117" s="22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4"/>
      <c r="Q117" s="23"/>
      <c r="R117" s="23"/>
    </row>
    <row r="118" spans="2:18" ht="12.75">
      <c r="B118" s="22"/>
      <c r="C118" s="22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4"/>
      <c r="Q118" s="23"/>
      <c r="R118" s="23"/>
    </row>
    <row r="119" spans="2:18" ht="12.75">
      <c r="B119" s="22"/>
      <c r="C119" s="22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4"/>
      <c r="Q119" s="23"/>
      <c r="R119" s="23"/>
    </row>
    <row r="120" spans="2:18" ht="12.75">
      <c r="B120" s="22"/>
      <c r="C120" s="22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4"/>
      <c r="Q120" s="23"/>
      <c r="R120" s="23"/>
    </row>
    <row r="121" spans="2:18" ht="12.75">
      <c r="B121" s="22"/>
      <c r="C121" s="22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4"/>
      <c r="Q121" s="23"/>
      <c r="R121" s="23"/>
    </row>
    <row r="122" spans="2:18" ht="12.75">
      <c r="B122" s="22"/>
      <c r="C122" s="22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4"/>
      <c r="Q122" s="23"/>
      <c r="R122" s="23"/>
    </row>
    <row r="123" spans="2:18" ht="12.75">
      <c r="B123" s="22"/>
      <c r="C123" s="22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4"/>
      <c r="Q123" s="23"/>
      <c r="R123" s="23"/>
    </row>
    <row r="124" spans="2:18" ht="12.75">
      <c r="B124" s="22"/>
      <c r="C124" s="22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4"/>
      <c r="Q124" s="23"/>
      <c r="R124" s="23"/>
    </row>
    <row r="125" spans="2:18" ht="12.75">
      <c r="B125" s="22"/>
      <c r="C125" s="22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4"/>
      <c r="Q125" s="23"/>
      <c r="R125" s="23"/>
    </row>
    <row r="126" spans="2:18" ht="12.75">
      <c r="B126" s="22"/>
      <c r="C126" s="22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4"/>
      <c r="Q126" s="23"/>
      <c r="R126" s="23"/>
    </row>
    <row r="127" spans="2:18" ht="12.75">
      <c r="B127" s="22"/>
      <c r="C127" s="22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4"/>
      <c r="Q127" s="23"/>
      <c r="R127" s="23"/>
    </row>
    <row r="128" spans="2:18" ht="12.75">
      <c r="B128" s="22"/>
      <c r="C128" s="22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4"/>
      <c r="Q128" s="23"/>
      <c r="R128" s="23"/>
    </row>
    <row r="129" spans="2:18" ht="12.75">
      <c r="B129" s="22"/>
      <c r="C129" s="22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4"/>
      <c r="Q129" s="23"/>
      <c r="R129" s="23"/>
    </row>
    <row r="130" spans="2:18" ht="12.75">
      <c r="B130" s="22"/>
      <c r="C130" s="22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4"/>
      <c r="Q130" s="23"/>
      <c r="R130" s="23"/>
    </row>
    <row r="131" spans="2:18" ht="12.75">
      <c r="B131" s="22"/>
      <c r="C131" s="22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4"/>
      <c r="Q131" s="23"/>
      <c r="R131" s="23"/>
    </row>
    <row r="132" spans="2:18" ht="12.75">
      <c r="B132" s="22"/>
      <c r="C132" s="22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4"/>
      <c r="Q132" s="23"/>
      <c r="R132" s="23"/>
    </row>
    <row r="133" spans="2:18" ht="12.75">
      <c r="B133" s="22"/>
      <c r="C133" s="22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4"/>
      <c r="Q133" s="23"/>
      <c r="R133" s="23"/>
    </row>
    <row r="134" spans="2:18" ht="12.75">
      <c r="B134" s="22"/>
      <c r="C134" s="22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4"/>
      <c r="Q134" s="23"/>
      <c r="R134" s="23"/>
    </row>
    <row r="135" spans="2:18" ht="12.75">
      <c r="B135" s="22"/>
      <c r="C135" s="22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4"/>
      <c r="Q135" s="23"/>
      <c r="R135" s="23"/>
    </row>
    <row r="136" spans="2:18" ht="12.75">
      <c r="B136" s="22"/>
      <c r="C136" s="22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4"/>
      <c r="Q136" s="23"/>
      <c r="R136" s="23"/>
    </row>
    <row r="137" spans="2:18" ht="12.75">
      <c r="B137" s="22"/>
      <c r="C137" s="22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4"/>
      <c r="Q137" s="23"/>
      <c r="R137" s="23"/>
    </row>
  </sheetData>
  <sheetProtection selectLockedCells="1" selectUnlockedCells="1"/>
  <mergeCells count="17">
    <mergeCell ref="Q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L5:M5"/>
    <mergeCell ref="N5:N6"/>
    <mergeCell ref="O5:O6"/>
    <mergeCell ref="P5:R5"/>
  </mergeCells>
  <printOptions/>
  <pageMargins left="0.19652777777777777" right="0.19652777777777777" top="0.5902777777777778" bottom="0.9840277777777777" header="0.5118055555555555" footer="0.5118055555555555"/>
  <pageSetup fitToHeight="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8"/>
  <sheetViews>
    <sheetView workbookViewId="0" topLeftCell="A1">
      <selection activeCell="G9" sqref="G9"/>
    </sheetView>
  </sheetViews>
  <sheetFormatPr defaultColWidth="9.140625" defaultRowHeight="12.75"/>
  <cols>
    <col min="1" max="1" width="6.140625" style="1" customWidth="1"/>
    <col min="2" max="2" width="14.140625" style="1" customWidth="1"/>
    <col min="3" max="3" width="11.00390625" style="2" customWidth="1"/>
    <col min="4" max="4" width="14.00390625" style="2" customWidth="1"/>
    <col min="5" max="5" width="16.57421875" style="2" customWidth="1"/>
    <col min="6" max="6" width="7.28125" style="2" customWidth="1"/>
    <col min="7" max="7" width="11.00390625" style="2" customWidth="1"/>
    <col min="8" max="8" width="6.8515625" style="2" customWidth="1"/>
    <col min="9" max="9" width="10.140625" style="2" customWidth="1"/>
    <col min="10" max="10" width="7.28125" style="2" customWidth="1"/>
    <col min="11" max="11" width="12.00390625" style="2" customWidth="1"/>
    <col min="12" max="12" width="7.421875" style="2" customWidth="1"/>
    <col min="13" max="13" width="10.57421875" style="2" customWidth="1"/>
    <col min="14" max="14" width="7.28125" style="2" customWidth="1"/>
    <col min="15" max="15" width="10.28125" style="2" customWidth="1"/>
    <col min="16" max="16" width="9.140625" style="2" customWidth="1"/>
    <col min="17" max="17" width="14.00390625" style="2" customWidth="1"/>
    <col min="18" max="18" width="6.28125" style="2" customWidth="1"/>
    <col min="19" max="19" width="11.140625" style="2" customWidth="1"/>
    <col min="20" max="20" width="7.28125" style="2" customWidth="1"/>
    <col min="21" max="21" width="11.7109375" style="2" customWidth="1"/>
    <col min="22" max="22" width="7.28125" style="2" customWidth="1"/>
    <col min="23" max="23" width="10.57421875" style="2" customWidth="1"/>
    <col min="24" max="24" width="7.7109375" style="2" customWidth="1"/>
    <col min="25" max="25" width="11.00390625" style="2" customWidth="1"/>
    <col min="26" max="26" width="9.140625" style="2" customWidth="1"/>
    <col min="27" max="16384" width="9.140625" style="3" customWidth="1"/>
  </cols>
  <sheetData>
    <row r="1" spans="24:25" ht="12.75">
      <c r="X1" s="1"/>
      <c r="Y1" s="1"/>
    </row>
    <row r="2" spans="1:25" ht="18.75" customHeight="1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75" customHeight="1">
      <c r="A4" s="25"/>
      <c r="B4" s="2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28.5" customHeight="1">
      <c r="A5" s="6" t="s">
        <v>1</v>
      </c>
      <c r="B5" s="6" t="s">
        <v>3</v>
      </c>
      <c r="C5" s="6" t="s">
        <v>4</v>
      </c>
      <c r="D5" s="7" t="s">
        <v>25</v>
      </c>
      <c r="E5" s="7"/>
      <c r="F5" s="6" t="s">
        <v>26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 t="s">
        <v>27</v>
      </c>
      <c r="U5" s="6"/>
      <c r="V5" s="6" t="s">
        <v>28</v>
      </c>
      <c r="W5" s="6"/>
      <c r="X5" s="6" t="s">
        <v>13</v>
      </c>
      <c r="Y5" s="6"/>
    </row>
    <row r="6" spans="1:25" s="8" customFormat="1" ht="135.75" customHeight="1">
      <c r="A6" s="6"/>
      <c r="B6" s="6"/>
      <c r="C6" s="6"/>
      <c r="D6" s="7"/>
      <c r="E6" s="7"/>
      <c r="F6" s="6" t="s">
        <v>29</v>
      </c>
      <c r="G6" s="6"/>
      <c r="H6" s="6" t="s">
        <v>30</v>
      </c>
      <c r="I6" s="6"/>
      <c r="J6" s="6" t="s">
        <v>31</v>
      </c>
      <c r="K6" s="6"/>
      <c r="L6" s="6" t="s">
        <v>32</v>
      </c>
      <c r="M6" s="6"/>
      <c r="N6" s="6" t="s">
        <v>33</v>
      </c>
      <c r="O6" s="6"/>
      <c r="P6" s="6" t="s">
        <v>34</v>
      </c>
      <c r="Q6" s="6"/>
      <c r="R6" s="6" t="s">
        <v>35</v>
      </c>
      <c r="S6" s="6"/>
      <c r="T6" s="6"/>
      <c r="U6" s="6"/>
      <c r="V6" s="6"/>
      <c r="W6" s="6"/>
      <c r="X6" s="6" t="s">
        <v>36</v>
      </c>
      <c r="Y6" s="6"/>
    </row>
    <row r="7" spans="1:25" s="8" customFormat="1" ht="59.25" customHeight="1">
      <c r="A7" s="6"/>
      <c r="B7" s="6"/>
      <c r="C7" s="6"/>
      <c r="D7" s="26" t="s">
        <v>37</v>
      </c>
      <c r="E7" s="7" t="s">
        <v>38</v>
      </c>
      <c r="F7" s="6" t="s">
        <v>39</v>
      </c>
      <c r="G7" s="6" t="s">
        <v>40</v>
      </c>
      <c r="H7" s="6" t="s">
        <v>39</v>
      </c>
      <c r="I7" s="6" t="s">
        <v>40</v>
      </c>
      <c r="J7" s="6" t="s">
        <v>39</v>
      </c>
      <c r="K7" s="6" t="s">
        <v>40</v>
      </c>
      <c r="L7" s="6" t="s">
        <v>39</v>
      </c>
      <c r="M7" s="6" t="s">
        <v>40</v>
      </c>
      <c r="N7" s="6" t="s">
        <v>39</v>
      </c>
      <c r="O7" s="6" t="s">
        <v>40</v>
      </c>
      <c r="P7" s="6" t="s">
        <v>39</v>
      </c>
      <c r="Q7" s="6" t="s">
        <v>40</v>
      </c>
      <c r="R7" s="6" t="s">
        <v>39</v>
      </c>
      <c r="S7" s="6" t="s">
        <v>40</v>
      </c>
      <c r="T7" s="6" t="s">
        <v>39</v>
      </c>
      <c r="U7" s="6" t="s">
        <v>40</v>
      </c>
      <c r="V7" s="6" t="s">
        <v>39</v>
      </c>
      <c r="W7" s="6" t="s">
        <v>40</v>
      </c>
      <c r="X7" s="6" t="s">
        <v>39</v>
      </c>
      <c r="Y7" s="6" t="s">
        <v>40</v>
      </c>
    </row>
    <row r="8" spans="1:25" s="1" customFormat="1" ht="12.75">
      <c r="A8" s="9">
        <v>1</v>
      </c>
      <c r="B8" s="9">
        <v>3</v>
      </c>
      <c r="C8" s="9">
        <v>4</v>
      </c>
      <c r="D8" s="10">
        <v>5</v>
      </c>
      <c r="E8" s="10">
        <v>6</v>
      </c>
      <c r="F8" s="9">
        <v>7</v>
      </c>
      <c r="G8" s="9">
        <v>8</v>
      </c>
      <c r="H8" s="9">
        <v>9</v>
      </c>
      <c r="I8" s="9">
        <v>10</v>
      </c>
      <c r="J8" s="9">
        <v>11</v>
      </c>
      <c r="K8" s="9">
        <v>12</v>
      </c>
      <c r="L8" s="9">
        <v>13</v>
      </c>
      <c r="M8" s="9">
        <v>14</v>
      </c>
      <c r="N8" s="9">
        <v>15</v>
      </c>
      <c r="O8" s="9">
        <v>16</v>
      </c>
      <c r="P8" s="9">
        <v>17</v>
      </c>
      <c r="Q8" s="9">
        <v>18</v>
      </c>
      <c r="R8" s="9">
        <v>19</v>
      </c>
      <c r="S8" s="9">
        <v>20</v>
      </c>
      <c r="T8" s="9">
        <v>21</v>
      </c>
      <c r="U8" s="9">
        <v>22</v>
      </c>
      <c r="V8" s="9">
        <v>23</v>
      </c>
      <c r="W8" s="9">
        <v>24</v>
      </c>
      <c r="X8" s="9">
        <v>25</v>
      </c>
      <c r="Y8" s="9">
        <v>26</v>
      </c>
    </row>
    <row r="9" spans="1:25" ht="60.75" customHeight="1">
      <c r="A9" s="12"/>
      <c r="B9" s="13" t="s">
        <v>22</v>
      </c>
      <c r="C9" s="9" t="s">
        <v>23</v>
      </c>
      <c r="D9" s="10">
        <v>42</v>
      </c>
      <c r="E9" s="10">
        <v>56127.6</v>
      </c>
      <c r="F9" s="16"/>
      <c r="G9" s="15"/>
      <c r="H9" s="16">
        <v>12</v>
      </c>
      <c r="I9" s="15">
        <v>16828.6</v>
      </c>
      <c r="J9" s="16">
        <v>12</v>
      </c>
      <c r="K9" s="15">
        <v>37431.6</v>
      </c>
      <c r="L9" s="16">
        <v>9</v>
      </c>
      <c r="M9" s="15">
        <v>1.8</v>
      </c>
      <c r="N9" s="16">
        <v>5</v>
      </c>
      <c r="O9" s="15">
        <v>1450.5</v>
      </c>
      <c r="P9" s="16">
        <v>0</v>
      </c>
      <c r="Q9" s="15">
        <v>0</v>
      </c>
      <c r="R9" s="16">
        <v>4</v>
      </c>
      <c r="S9" s="15">
        <v>415.1</v>
      </c>
      <c r="T9" s="16">
        <v>4</v>
      </c>
      <c r="U9" s="15">
        <v>902</v>
      </c>
      <c r="V9" s="16">
        <v>13</v>
      </c>
      <c r="W9" s="15">
        <v>14500.8</v>
      </c>
      <c r="X9" s="16"/>
      <c r="Y9" s="15"/>
    </row>
    <row r="10" spans="1:25" ht="12.75">
      <c r="A10" s="12"/>
      <c r="B10" s="13"/>
      <c r="C10" s="9"/>
      <c r="D10" s="10"/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2:25" ht="12.75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2:25" ht="12.7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2:25" ht="12.75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2:25" ht="12.75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2:25" ht="12.75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2:25" ht="12.75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2:25" ht="12.75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2:25" ht="12.7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2:25" ht="12.75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2:25" ht="12.75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2:25" ht="12.75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2:25" ht="12.75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2:25" ht="12.75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2:25" ht="12.75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2:25" ht="12.75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2:25" ht="12.75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2:25" ht="12.75"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2:25" ht="12.75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2:25" ht="12.75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2:25" ht="12.75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2:25" ht="12.75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2:25" ht="12.75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2:25" ht="12.75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2:25" ht="12.75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2:25" ht="12.75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2:25" ht="12.75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2:25" ht="12.75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2:25" ht="12.75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2:25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2:25" ht="12.75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2:25" ht="12.75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2:25" ht="12.75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2:25" ht="12.75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2:25" ht="12.75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2:25" ht="12.75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2:25" ht="12.7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2:25" ht="12.75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2:25" ht="12.75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2:25" ht="12.75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2:25" ht="12.7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2:25" ht="12.7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2:25" ht="12.7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2:25" ht="12.7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2:25" ht="12.7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2:25" ht="12.7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2:25" ht="12.7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2:25" ht="12.7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2:25" ht="12.7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2:25" ht="12.7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2:25" ht="12.75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2:25" ht="12.7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2:25" ht="12.7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2:25" ht="12.7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2:25" ht="12.75"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2:25" ht="12.7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2:25" ht="12.7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2:25" ht="12.7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2:25" ht="12.7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2:25" ht="12.7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2:25" ht="12.7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2:25" ht="12.7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2:25" ht="12.7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2:25" ht="12.7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2:25" ht="12.7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2:25" ht="12.75"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2:25" ht="12.75"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2:25" ht="12.75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2:25" ht="12.75"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2:25" ht="12.75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2:25" ht="12.75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2:25" ht="12.75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2:25" ht="12.75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2:25" ht="12.75"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2:25" ht="12.75"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2:25" ht="12.75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2:25" ht="12.75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2:25" ht="12.75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2:25" ht="12.75"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2:25" ht="12.75"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2:25" ht="12.75"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2:25" ht="12.75"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2:25" ht="12.75"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2:25" ht="12.75"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2:25" ht="12.75"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2:25" ht="12.75"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2:25" ht="12.75"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2:25" ht="12.75"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2:25" ht="12.75"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2:25" ht="12.75"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2:25" ht="12.75"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2:25" ht="12.75"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2:25" ht="12.75"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2:25" ht="12.75"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2:25" ht="12.75"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2:25" ht="12.75"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2:25" ht="12.75"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2:25" ht="12.75"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2:25" ht="12.75"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2:25" ht="12.75"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2:25" ht="12.75"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2:25" ht="12.75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2:25" ht="12.75"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2:25" ht="12.75"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2:25" ht="12.75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2:25" ht="12.75"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2:25" ht="12.75"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2:25" ht="12.75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2:25" ht="12.75"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2:25" ht="12.75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2:25" ht="12.75"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2:25" ht="12.75"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2:25" ht="12.75"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2.75"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2.75"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2.75"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2.75"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2.75"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2.75"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2.75"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2.75"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2.75"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2.75"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2.75"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2.75"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2.75"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2.75"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2.75"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2.75"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</sheetData>
  <sheetProtection selectLockedCells="1" selectUnlockedCells="1"/>
  <mergeCells count="19">
    <mergeCell ref="X1:Y1"/>
    <mergeCell ref="A2:Y2"/>
    <mergeCell ref="A3:Y3"/>
    <mergeCell ref="A5:A7"/>
    <mergeCell ref="B5:B7"/>
    <mergeCell ref="C5:C7"/>
    <mergeCell ref="D5:E6"/>
    <mergeCell ref="F5:S5"/>
    <mergeCell ref="T5:U6"/>
    <mergeCell ref="V5:W6"/>
    <mergeCell ref="X5:Y5"/>
    <mergeCell ref="F6:G6"/>
    <mergeCell ref="H6:I6"/>
    <mergeCell ref="J6:K6"/>
    <mergeCell ref="L6:M6"/>
    <mergeCell ref="N6:O6"/>
    <mergeCell ref="P6:Q6"/>
    <mergeCell ref="R6:S6"/>
    <mergeCell ref="X6:Y6"/>
  </mergeCells>
  <printOptions/>
  <pageMargins left="0.39375" right="0.39375" top="0.7479166666666667" bottom="0.7479166666666667" header="0.5118055555555555" footer="0.5118055555555555"/>
  <pageSetup fitToHeight="0" fitToWidth="1"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8"/>
  <sheetViews>
    <sheetView tabSelected="1" workbookViewId="0" topLeftCell="A1">
      <selection activeCell="Y9" sqref="Y9"/>
    </sheetView>
  </sheetViews>
  <sheetFormatPr defaultColWidth="9.140625" defaultRowHeight="12.75"/>
  <cols>
    <col min="1" max="1" width="6.140625" style="1" customWidth="1"/>
    <col min="2" max="2" width="28.57421875" style="1" customWidth="1"/>
    <col min="3" max="3" width="13.8515625" style="1" customWidth="1"/>
    <col min="4" max="4" width="8.140625" style="2" customWidth="1"/>
    <col min="5" max="5" width="14.140625" style="2" customWidth="1"/>
    <col min="6" max="6" width="13.8515625" style="2" customWidth="1"/>
    <col min="7" max="7" width="15.140625" style="2" customWidth="1"/>
    <col min="8" max="8" width="13.8515625" style="2" customWidth="1"/>
    <col min="9" max="11" width="14.140625" style="2" customWidth="1"/>
    <col min="12" max="12" width="25.28125" style="2" customWidth="1"/>
    <col min="13" max="13" width="16.28125" style="2" customWidth="1"/>
    <col min="14" max="14" width="18.7109375" style="2" customWidth="1"/>
    <col min="15" max="17" width="15.00390625" style="2" customWidth="1"/>
    <col min="18" max="18" width="18.421875" style="2" customWidth="1"/>
    <col min="19" max="19" width="15.140625" style="2" customWidth="1"/>
    <col min="20" max="20" width="11.7109375" style="2" customWidth="1"/>
    <col min="21" max="21" width="28.00390625" style="2" customWidth="1"/>
    <col min="22" max="22" width="18.140625" style="2" customWidth="1"/>
    <col min="23" max="23" width="12.00390625" style="2" customWidth="1"/>
    <col min="24" max="24" width="13.140625" style="2" customWidth="1"/>
    <col min="25" max="25" width="16.28125" style="2" customWidth="1"/>
    <col min="26" max="26" width="9.140625" style="2" customWidth="1"/>
    <col min="27" max="16384" width="9.140625" style="3" customWidth="1"/>
  </cols>
  <sheetData>
    <row r="1" ht="12.75">
      <c r="Y1" s="1"/>
    </row>
    <row r="2" spans="1:25" ht="20.25" customHeight="1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2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0.25" customHeight="1">
      <c r="A4" s="5"/>
      <c r="B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36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42</v>
      </c>
      <c r="F5" s="6" t="s">
        <v>43</v>
      </c>
      <c r="G5" s="7" t="s">
        <v>44</v>
      </c>
      <c r="H5" s="6" t="s">
        <v>8</v>
      </c>
      <c r="I5" s="6"/>
      <c r="J5" s="6"/>
      <c r="K5" s="6" t="s">
        <v>45</v>
      </c>
      <c r="L5" s="6" t="s">
        <v>46</v>
      </c>
      <c r="M5" s="6" t="s">
        <v>47</v>
      </c>
      <c r="N5" s="6" t="s">
        <v>48</v>
      </c>
      <c r="O5" s="6" t="s">
        <v>49</v>
      </c>
      <c r="P5" s="6"/>
      <c r="Q5" s="6"/>
      <c r="R5" s="6"/>
      <c r="S5" s="6"/>
      <c r="T5" s="6" t="s">
        <v>50</v>
      </c>
      <c r="U5" s="6" t="s">
        <v>51</v>
      </c>
      <c r="V5" s="6" t="s">
        <v>52</v>
      </c>
      <c r="W5" s="6" t="s">
        <v>53</v>
      </c>
      <c r="X5" s="6"/>
      <c r="Y5" s="6" t="s">
        <v>54</v>
      </c>
    </row>
    <row r="6" spans="1:25" s="8" customFormat="1" ht="51.75" customHeight="1">
      <c r="A6" s="6"/>
      <c r="B6" s="6"/>
      <c r="C6" s="6"/>
      <c r="D6" s="6"/>
      <c r="E6" s="6"/>
      <c r="F6" s="6" t="s">
        <v>55</v>
      </c>
      <c r="G6" s="7"/>
      <c r="H6" s="6" t="s">
        <v>56</v>
      </c>
      <c r="I6" s="6" t="s">
        <v>57</v>
      </c>
      <c r="J6" s="6" t="s">
        <v>58</v>
      </c>
      <c r="K6" s="6"/>
      <c r="L6" s="6"/>
      <c r="M6" s="6"/>
      <c r="N6" s="6"/>
      <c r="O6" s="6" t="s">
        <v>59</v>
      </c>
      <c r="P6" s="6" t="s">
        <v>60</v>
      </c>
      <c r="Q6" s="6" t="s">
        <v>61</v>
      </c>
      <c r="R6" s="6" t="s">
        <v>62</v>
      </c>
      <c r="S6" s="6" t="s">
        <v>63</v>
      </c>
      <c r="T6" s="6"/>
      <c r="U6" s="6"/>
      <c r="V6" s="6"/>
      <c r="W6" s="6"/>
      <c r="X6" s="6"/>
      <c r="Y6" s="6"/>
    </row>
    <row r="7" spans="1:25" s="8" customFormat="1" ht="81" customHeight="1">
      <c r="A7" s="6"/>
      <c r="B7" s="6"/>
      <c r="C7" s="6"/>
      <c r="D7" s="6"/>
      <c r="E7" s="6"/>
      <c r="F7" s="6"/>
      <c r="G7" s="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 t="s">
        <v>64</v>
      </c>
      <c r="X7" s="6" t="s">
        <v>65</v>
      </c>
      <c r="Y7" s="6"/>
    </row>
    <row r="8" spans="1:25" s="1" customFormat="1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0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</row>
    <row r="9" spans="1:25" ht="12.75">
      <c r="A9" s="12"/>
      <c r="B9" s="13" t="s">
        <v>21</v>
      </c>
      <c r="C9" s="13" t="s">
        <v>66</v>
      </c>
      <c r="D9" s="28" t="s">
        <v>23</v>
      </c>
      <c r="E9" s="29">
        <v>4</v>
      </c>
      <c r="F9" s="29">
        <v>2</v>
      </c>
      <c r="G9" s="30"/>
      <c r="H9" s="29"/>
      <c r="I9" s="29"/>
      <c r="J9" s="29"/>
      <c r="K9" s="29"/>
      <c r="L9" s="31"/>
      <c r="M9" s="32">
        <v>34</v>
      </c>
      <c r="N9" s="32">
        <v>6</v>
      </c>
      <c r="O9" s="32"/>
      <c r="P9" s="32"/>
      <c r="Q9" s="32"/>
      <c r="R9" s="32"/>
      <c r="S9" s="32">
        <v>1</v>
      </c>
      <c r="T9" s="32"/>
      <c r="U9" s="32"/>
      <c r="V9" s="32"/>
      <c r="W9" s="32"/>
      <c r="X9" s="32"/>
      <c r="Y9" s="32"/>
    </row>
    <row r="10" spans="1:25" ht="12.75">
      <c r="A10" s="12"/>
      <c r="B10" s="13"/>
      <c r="C10" s="13"/>
      <c r="D10" s="28"/>
      <c r="E10" s="33"/>
      <c r="F10" s="33"/>
      <c r="G10" s="30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2:7" ht="12.75">
      <c r="B11" s="22"/>
      <c r="C11" s="22"/>
      <c r="D11" s="34"/>
      <c r="G11" s="1"/>
    </row>
    <row r="12" spans="2:7" ht="12.75">
      <c r="B12" s="22"/>
      <c r="C12" s="22"/>
      <c r="D12" s="34"/>
      <c r="G12" s="1"/>
    </row>
    <row r="13" spans="2:7" ht="12.75">
      <c r="B13" s="22"/>
      <c r="C13" s="22"/>
      <c r="D13" s="34"/>
      <c r="G13" s="1"/>
    </row>
    <row r="14" spans="2:7" ht="12.75">
      <c r="B14" s="22"/>
      <c r="C14" s="22"/>
      <c r="D14" s="34"/>
      <c r="G14" s="1"/>
    </row>
    <row r="15" spans="2:7" ht="12.75">
      <c r="B15" s="22"/>
      <c r="C15" s="22"/>
      <c r="D15" s="34"/>
      <c r="G15" s="1"/>
    </row>
    <row r="16" spans="2:7" ht="12.75">
      <c r="B16" s="22"/>
      <c r="C16" s="22"/>
      <c r="D16" s="34"/>
      <c r="G16" s="1"/>
    </row>
    <row r="17" spans="2:7" ht="12.75">
      <c r="B17" s="22"/>
      <c r="C17" s="22"/>
      <c r="D17" s="34"/>
      <c r="G17" s="1"/>
    </row>
    <row r="18" spans="2:7" ht="12.75">
      <c r="B18" s="22"/>
      <c r="C18" s="22"/>
      <c r="D18" s="34"/>
      <c r="G18" s="1"/>
    </row>
    <row r="19" spans="2:7" ht="12.75">
      <c r="B19" s="22"/>
      <c r="C19" s="22"/>
      <c r="D19" s="34"/>
      <c r="G19" s="1"/>
    </row>
    <row r="20" spans="2:7" ht="12.75">
      <c r="B20" s="22"/>
      <c r="C20" s="22"/>
      <c r="D20" s="34"/>
      <c r="G20" s="1"/>
    </row>
    <row r="21" spans="2:7" ht="12.75">
      <c r="B21" s="22"/>
      <c r="C21" s="22"/>
      <c r="D21" s="34"/>
      <c r="G21" s="1"/>
    </row>
    <row r="22" spans="2:7" ht="12.75">
      <c r="B22" s="22"/>
      <c r="C22" s="22"/>
      <c r="D22" s="34"/>
      <c r="G22" s="1"/>
    </row>
    <row r="23" spans="2:7" ht="12.75">
      <c r="B23" s="22"/>
      <c r="C23" s="22"/>
      <c r="D23" s="34"/>
      <c r="G23" s="1"/>
    </row>
    <row r="24" spans="2:7" ht="12.75">
      <c r="B24" s="22"/>
      <c r="C24" s="22"/>
      <c r="D24" s="34"/>
      <c r="G24" s="1"/>
    </row>
    <row r="25" spans="2:7" ht="12.75">
      <c r="B25" s="22"/>
      <c r="C25" s="22"/>
      <c r="D25" s="34"/>
      <c r="G25" s="1"/>
    </row>
    <row r="26" spans="2:7" ht="12.75">
      <c r="B26" s="22"/>
      <c r="C26" s="22"/>
      <c r="D26" s="34"/>
      <c r="G26" s="1"/>
    </row>
    <row r="27" spans="2:7" ht="12.75">
      <c r="B27" s="22"/>
      <c r="C27" s="22"/>
      <c r="D27" s="34"/>
      <c r="G27" s="1"/>
    </row>
    <row r="28" spans="2:7" ht="12.75">
      <c r="B28" s="22"/>
      <c r="C28" s="22"/>
      <c r="D28" s="34"/>
      <c r="G28" s="1"/>
    </row>
    <row r="29" spans="2:7" ht="12.75">
      <c r="B29" s="22"/>
      <c r="C29" s="22"/>
      <c r="D29" s="34"/>
      <c r="G29" s="1"/>
    </row>
    <row r="30" spans="2:7" ht="12.75">
      <c r="B30" s="22"/>
      <c r="C30" s="22"/>
      <c r="D30" s="34"/>
      <c r="G30" s="1"/>
    </row>
    <row r="31" spans="2:7" ht="12.75">
      <c r="B31" s="22"/>
      <c r="C31" s="22"/>
      <c r="D31" s="34"/>
      <c r="G31" s="1"/>
    </row>
    <row r="32" spans="2:7" ht="12.75">
      <c r="B32" s="22"/>
      <c r="C32" s="22"/>
      <c r="D32" s="34"/>
      <c r="G32" s="1"/>
    </row>
    <row r="33" spans="2:7" ht="12.75">
      <c r="B33" s="22"/>
      <c r="C33" s="22"/>
      <c r="D33" s="34"/>
      <c r="G33" s="1"/>
    </row>
    <row r="34" spans="2:7" ht="12.75">
      <c r="B34" s="22"/>
      <c r="C34" s="22"/>
      <c r="D34" s="34"/>
      <c r="G34" s="1"/>
    </row>
    <row r="35" spans="2:7" ht="12.75">
      <c r="B35" s="22"/>
      <c r="C35" s="22"/>
      <c r="D35" s="34"/>
      <c r="G35" s="1"/>
    </row>
    <row r="36" spans="2:7" ht="12.75">
      <c r="B36" s="22"/>
      <c r="C36" s="22"/>
      <c r="D36" s="34"/>
      <c r="G36" s="1"/>
    </row>
    <row r="37" spans="2:7" ht="12.75">
      <c r="B37" s="22"/>
      <c r="C37" s="22"/>
      <c r="D37" s="34"/>
      <c r="G37" s="1"/>
    </row>
    <row r="38" spans="2:7" ht="12.75">
      <c r="B38" s="22"/>
      <c r="C38" s="22"/>
      <c r="D38" s="34"/>
      <c r="G38" s="1"/>
    </row>
    <row r="39" spans="2:7" ht="12.75">
      <c r="B39" s="22"/>
      <c r="C39" s="22"/>
      <c r="D39" s="34"/>
      <c r="G39" s="1"/>
    </row>
    <row r="40" spans="2:7" ht="12.75">
      <c r="B40" s="22"/>
      <c r="C40" s="22"/>
      <c r="D40" s="34"/>
      <c r="G40" s="1"/>
    </row>
    <row r="41" spans="2:7" ht="12.75">
      <c r="B41" s="22"/>
      <c r="C41" s="22"/>
      <c r="D41" s="34"/>
      <c r="G41" s="1"/>
    </row>
    <row r="42" spans="2:7" ht="12.75">
      <c r="B42" s="22"/>
      <c r="C42" s="22"/>
      <c r="D42" s="34"/>
      <c r="G42" s="1"/>
    </row>
    <row r="43" spans="2:7" ht="12.75">
      <c r="B43" s="22"/>
      <c r="C43" s="22"/>
      <c r="D43" s="34"/>
      <c r="G43" s="1"/>
    </row>
    <row r="44" spans="2:7" ht="12.75">
      <c r="B44" s="22"/>
      <c r="C44" s="22"/>
      <c r="D44" s="34"/>
      <c r="G44" s="1"/>
    </row>
    <row r="45" spans="2:7" ht="12.75">
      <c r="B45" s="22"/>
      <c r="C45" s="22"/>
      <c r="D45" s="34"/>
      <c r="G45" s="1"/>
    </row>
    <row r="46" spans="2:7" ht="12.75">
      <c r="B46" s="22"/>
      <c r="C46" s="22"/>
      <c r="D46" s="34"/>
      <c r="G46" s="1"/>
    </row>
    <row r="47" spans="2:7" ht="12.75">
      <c r="B47" s="22"/>
      <c r="C47" s="22"/>
      <c r="D47" s="34"/>
      <c r="G47" s="1"/>
    </row>
    <row r="48" spans="2:7" ht="12.75">
      <c r="B48" s="22"/>
      <c r="C48" s="22"/>
      <c r="D48" s="34"/>
      <c r="G48" s="1"/>
    </row>
    <row r="49" spans="2:7" ht="12.75">
      <c r="B49" s="22"/>
      <c r="C49" s="22"/>
      <c r="D49" s="34"/>
      <c r="G49" s="1"/>
    </row>
    <row r="50" spans="2:7" ht="12.75">
      <c r="B50" s="22"/>
      <c r="C50" s="22"/>
      <c r="D50" s="34"/>
      <c r="G50" s="1"/>
    </row>
    <row r="51" spans="2:7" ht="12.75">
      <c r="B51" s="22"/>
      <c r="C51" s="22"/>
      <c r="D51" s="34"/>
      <c r="G51" s="1"/>
    </row>
    <row r="52" spans="2:7" ht="12.75">
      <c r="B52" s="22"/>
      <c r="C52" s="22"/>
      <c r="D52" s="34"/>
      <c r="G52" s="1"/>
    </row>
    <row r="53" spans="2:7" ht="12.75">
      <c r="B53" s="22"/>
      <c r="C53" s="22"/>
      <c r="D53" s="34"/>
      <c r="G53" s="1"/>
    </row>
    <row r="54" spans="2:7" ht="12.75">
      <c r="B54" s="22"/>
      <c r="C54" s="22"/>
      <c r="D54" s="34"/>
      <c r="G54" s="1"/>
    </row>
    <row r="55" spans="2:7" ht="12.75">
      <c r="B55" s="22"/>
      <c r="C55" s="22"/>
      <c r="D55" s="34"/>
      <c r="G55" s="1"/>
    </row>
    <row r="56" spans="2:7" ht="12.75">
      <c r="B56" s="22"/>
      <c r="C56" s="22"/>
      <c r="D56" s="34"/>
      <c r="G56" s="1"/>
    </row>
    <row r="57" spans="2:7" ht="12.75">
      <c r="B57" s="22"/>
      <c r="C57" s="22"/>
      <c r="D57" s="34"/>
      <c r="G57" s="1"/>
    </row>
    <row r="58" spans="2:7" ht="12.75">
      <c r="B58" s="22"/>
      <c r="C58" s="22"/>
      <c r="D58" s="34"/>
      <c r="G58" s="1"/>
    </row>
    <row r="59" spans="2:7" ht="12.75">
      <c r="B59" s="22"/>
      <c r="C59" s="22"/>
      <c r="D59" s="34"/>
      <c r="G59" s="1"/>
    </row>
    <row r="60" spans="2:7" ht="12.75">
      <c r="B60" s="22"/>
      <c r="C60" s="22"/>
      <c r="D60" s="34"/>
      <c r="G60" s="1"/>
    </row>
    <row r="61" spans="2:7" ht="12.75">
      <c r="B61" s="22"/>
      <c r="C61" s="22"/>
      <c r="D61" s="34"/>
      <c r="G61" s="1"/>
    </row>
    <row r="62" spans="2:7" ht="12.75">
      <c r="B62" s="22"/>
      <c r="C62" s="22"/>
      <c r="D62" s="34"/>
      <c r="G62" s="1"/>
    </row>
    <row r="63" spans="2:7" ht="12.75">
      <c r="B63" s="22"/>
      <c r="C63" s="22"/>
      <c r="D63" s="34"/>
      <c r="G63" s="1"/>
    </row>
    <row r="64" spans="2:7" ht="12.75">
      <c r="B64" s="22"/>
      <c r="C64" s="22"/>
      <c r="D64" s="34"/>
      <c r="G64" s="1"/>
    </row>
    <row r="65" spans="2:7" ht="12.75">
      <c r="B65" s="22"/>
      <c r="C65" s="22"/>
      <c r="D65" s="34"/>
      <c r="G65" s="1"/>
    </row>
    <row r="66" spans="2:7" ht="12.75">
      <c r="B66" s="22"/>
      <c r="C66" s="22"/>
      <c r="D66" s="34"/>
      <c r="G66" s="1"/>
    </row>
    <row r="67" spans="2:7" ht="12.75">
      <c r="B67" s="22"/>
      <c r="C67" s="22"/>
      <c r="D67" s="34"/>
      <c r="G67" s="1"/>
    </row>
    <row r="68" spans="2:7" ht="12.75">
      <c r="B68" s="22"/>
      <c r="C68" s="22"/>
      <c r="D68" s="34"/>
      <c r="G68" s="1"/>
    </row>
    <row r="69" spans="2:7" ht="12.75">
      <c r="B69" s="22"/>
      <c r="C69" s="22"/>
      <c r="D69" s="34"/>
      <c r="G69" s="1"/>
    </row>
    <row r="70" spans="2:7" ht="12.75">
      <c r="B70" s="22"/>
      <c r="C70" s="22"/>
      <c r="D70" s="34"/>
      <c r="G70" s="1"/>
    </row>
    <row r="71" spans="2:7" ht="12.75">
      <c r="B71" s="22"/>
      <c r="C71" s="22"/>
      <c r="D71" s="34"/>
      <c r="G71" s="1"/>
    </row>
    <row r="72" spans="2:7" ht="12.75">
      <c r="B72" s="22"/>
      <c r="C72" s="22"/>
      <c r="D72" s="34"/>
      <c r="G72" s="1"/>
    </row>
    <row r="73" spans="2:7" ht="12.75">
      <c r="B73" s="22"/>
      <c r="C73" s="22"/>
      <c r="D73" s="34"/>
      <c r="G73" s="1"/>
    </row>
    <row r="74" spans="2:7" ht="12.75">
      <c r="B74" s="22"/>
      <c r="C74" s="22"/>
      <c r="D74" s="34"/>
      <c r="G74" s="1"/>
    </row>
    <row r="75" spans="2:7" ht="12.75">
      <c r="B75" s="22"/>
      <c r="C75" s="22"/>
      <c r="D75" s="34"/>
      <c r="G75" s="1"/>
    </row>
    <row r="76" spans="2:7" ht="12.75">
      <c r="B76" s="22"/>
      <c r="C76" s="22"/>
      <c r="D76" s="34"/>
      <c r="G76" s="1"/>
    </row>
    <row r="77" spans="2:7" ht="12.75">
      <c r="B77" s="22"/>
      <c r="C77" s="22"/>
      <c r="D77" s="34"/>
      <c r="G77" s="1"/>
    </row>
    <row r="78" spans="2:7" ht="12.75">
      <c r="B78" s="22"/>
      <c r="C78" s="22"/>
      <c r="D78" s="34"/>
      <c r="G78" s="1"/>
    </row>
    <row r="79" spans="2:7" ht="12.75">
      <c r="B79" s="22"/>
      <c r="C79" s="22"/>
      <c r="D79" s="34"/>
      <c r="G79" s="1"/>
    </row>
    <row r="80" spans="2:7" ht="12.75">
      <c r="B80" s="22"/>
      <c r="C80" s="22"/>
      <c r="D80" s="34"/>
      <c r="G80" s="1"/>
    </row>
    <row r="81" spans="2:7" ht="12.75">
      <c r="B81" s="22"/>
      <c r="C81" s="22"/>
      <c r="D81" s="34"/>
      <c r="G81" s="1"/>
    </row>
    <row r="82" spans="2:7" ht="12.75">
      <c r="B82" s="22"/>
      <c r="C82" s="22"/>
      <c r="D82" s="34"/>
      <c r="G82" s="1"/>
    </row>
    <row r="83" spans="2:7" ht="12.75">
      <c r="B83" s="22"/>
      <c r="C83" s="22"/>
      <c r="D83" s="34"/>
      <c r="G83" s="1"/>
    </row>
    <row r="84" spans="2:7" ht="12.75">
      <c r="B84" s="22"/>
      <c r="C84" s="22"/>
      <c r="D84" s="34"/>
      <c r="G84" s="1"/>
    </row>
    <row r="85" spans="2:7" ht="12.75">
      <c r="B85" s="22"/>
      <c r="C85" s="22"/>
      <c r="D85" s="34"/>
      <c r="G85" s="1"/>
    </row>
    <row r="86" spans="2:7" ht="12.75">
      <c r="B86" s="22"/>
      <c r="C86" s="22"/>
      <c r="D86" s="34"/>
      <c r="G86" s="1"/>
    </row>
    <row r="87" spans="2:7" ht="12.75">
      <c r="B87" s="22"/>
      <c r="C87" s="22"/>
      <c r="D87" s="34"/>
      <c r="G87" s="1"/>
    </row>
    <row r="88" spans="2:7" ht="12.75">
      <c r="B88" s="22"/>
      <c r="C88" s="22"/>
      <c r="D88" s="34"/>
      <c r="G88" s="1"/>
    </row>
    <row r="89" spans="2:7" ht="12.75">
      <c r="B89" s="22"/>
      <c r="C89" s="22"/>
      <c r="D89" s="34"/>
      <c r="G89" s="1"/>
    </row>
    <row r="90" spans="2:7" ht="12.75">
      <c r="B90" s="22"/>
      <c r="C90" s="22"/>
      <c r="D90" s="34"/>
      <c r="G90" s="1"/>
    </row>
    <row r="91" spans="2:7" ht="12.75">
      <c r="B91" s="22"/>
      <c r="C91" s="22"/>
      <c r="D91" s="34"/>
      <c r="G91" s="1"/>
    </row>
    <row r="92" spans="2:7" ht="12.75">
      <c r="B92" s="22"/>
      <c r="C92" s="22"/>
      <c r="D92" s="34"/>
      <c r="G92" s="1"/>
    </row>
    <row r="93" spans="2:7" ht="12.75">
      <c r="B93" s="22"/>
      <c r="C93" s="22"/>
      <c r="D93" s="34"/>
      <c r="G93" s="1"/>
    </row>
    <row r="94" spans="2:7" ht="12.75">
      <c r="B94" s="22"/>
      <c r="C94" s="22"/>
      <c r="D94" s="34"/>
      <c r="G94" s="1"/>
    </row>
    <row r="95" spans="2:7" ht="12.75">
      <c r="B95" s="22"/>
      <c r="C95" s="22"/>
      <c r="D95" s="34"/>
      <c r="G95" s="1"/>
    </row>
    <row r="96" spans="2:7" ht="12.75">
      <c r="B96" s="22"/>
      <c r="C96" s="22"/>
      <c r="D96" s="34"/>
      <c r="G96" s="1"/>
    </row>
    <row r="97" spans="2:7" ht="12.75">
      <c r="B97" s="22"/>
      <c r="C97" s="22"/>
      <c r="D97" s="34"/>
      <c r="G97" s="1"/>
    </row>
    <row r="98" spans="2:7" ht="12.75">
      <c r="B98" s="22"/>
      <c r="C98" s="22"/>
      <c r="D98" s="34"/>
      <c r="G98" s="1"/>
    </row>
    <row r="99" spans="2:7" ht="12.75">
      <c r="B99" s="22"/>
      <c r="C99" s="22"/>
      <c r="D99" s="34"/>
      <c r="G99" s="1"/>
    </row>
    <row r="100" spans="2:7" ht="12.75">
      <c r="B100" s="22"/>
      <c r="C100" s="22"/>
      <c r="D100" s="34"/>
      <c r="G100" s="1"/>
    </row>
    <row r="101" spans="2:7" ht="12.75">
      <c r="B101" s="22"/>
      <c r="C101" s="22"/>
      <c r="D101" s="34"/>
      <c r="G101" s="1"/>
    </row>
    <row r="102" spans="2:7" ht="12.75">
      <c r="B102" s="22"/>
      <c r="C102" s="22"/>
      <c r="D102" s="34"/>
      <c r="G102" s="1"/>
    </row>
    <row r="103" spans="2:7" ht="12.75">
      <c r="B103" s="22"/>
      <c r="C103" s="22"/>
      <c r="D103" s="34"/>
      <c r="G103" s="1"/>
    </row>
    <row r="104" spans="2:7" ht="12.75">
      <c r="B104" s="22"/>
      <c r="C104" s="22"/>
      <c r="D104" s="34"/>
      <c r="G104" s="1"/>
    </row>
    <row r="105" spans="2:7" ht="12.75">
      <c r="B105" s="22"/>
      <c r="C105" s="22"/>
      <c r="D105" s="34"/>
      <c r="G105" s="1"/>
    </row>
    <row r="106" spans="2:7" ht="12.75">
      <c r="B106" s="22"/>
      <c r="C106" s="22"/>
      <c r="D106" s="34"/>
      <c r="G106" s="1"/>
    </row>
    <row r="107" spans="2:7" ht="12.75">
      <c r="B107" s="22"/>
      <c r="C107" s="22"/>
      <c r="D107" s="34"/>
      <c r="G107" s="1"/>
    </row>
    <row r="108" spans="2:7" ht="12.75">
      <c r="B108" s="22"/>
      <c r="C108" s="22"/>
      <c r="D108" s="34"/>
      <c r="G108" s="1"/>
    </row>
    <row r="109" spans="2:7" ht="12.75">
      <c r="B109" s="22"/>
      <c r="C109" s="22"/>
      <c r="D109" s="34"/>
      <c r="G109" s="1"/>
    </row>
    <row r="110" spans="2:7" ht="12.75">
      <c r="B110" s="22"/>
      <c r="C110" s="22"/>
      <c r="D110" s="34"/>
      <c r="G110" s="1"/>
    </row>
    <row r="111" spans="2:7" ht="12.75">
      <c r="B111" s="22"/>
      <c r="C111" s="22"/>
      <c r="D111" s="34"/>
      <c r="G111" s="1"/>
    </row>
    <row r="112" spans="2:7" ht="12.75">
      <c r="B112" s="22"/>
      <c r="C112" s="22"/>
      <c r="D112" s="34"/>
      <c r="G112" s="1"/>
    </row>
    <row r="113" spans="2:7" ht="12.75">
      <c r="B113" s="22"/>
      <c r="C113" s="22"/>
      <c r="D113" s="34"/>
      <c r="G113" s="1"/>
    </row>
    <row r="114" spans="2:7" ht="12.75">
      <c r="B114" s="22"/>
      <c r="C114" s="22"/>
      <c r="D114" s="34"/>
      <c r="G114" s="1"/>
    </row>
    <row r="115" spans="2:7" ht="12.75">
      <c r="B115" s="22"/>
      <c r="C115" s="22"/>
      <c r="D115" s="34"/>
      <c r="G115" s="1"/>
    </row>
    <row r="116" spans="2:7" ht="12.75">
      <c r="B116" s="22"/>
      <c r="C116" s="22"/>
      <c r="D116" s="34"/>
      <c r="G116" s="1"/>
    </row>
    <row r="117" spans="2:7" ht="12.75">
      <c r="B117" s="22"/>
      <c r="C117" s="22"/>
      <c r="D117" s="34"/>
      <c r="G117" s="1"/>
    </row>
    <row r="118" spans="2:7" ht="12.75">
      <c r="B118" s="22"/>
      <c r="C118" s="22"/>
      <c r="D118" s="34"/>
      <c r="G118" s="1"/>
    </row>
    <row r="119" spans="2:7" ht="12.75">
      <c r="B119" s="22"/>
      <c r="C119" s="22"/>
      <c r="D119" s="34"/>
      <c r="G119" s="1"/>
    </row>
    <row r="120" spans="2:7" ht="12.75">
      <c r="B120" s="22"/>
      <c r="C120" s="22"/>
      <c r="D120" s="34"/>
      <c r="G120" s="1"/>
    </row>
    <row r="121" spans="2:7" ht="12.75">
      <c r="B121" s="22"/>
      <c r="C121" s="22"/>
      <c r="D121" s="34"/>
      <c r="G121" s="1"/>
    </row>
    <row r="122" spans="2:7" ht="12.75">
      <c r="B122" s="22"/>
      <c r="C122" s="22"/>
      <c r="D122" s="34"/>
      <c r="G122" s="1"/>
    </row>
    <row r="123" spans="2:7" ht="12.75">
      <c r="B123" s="22"/>
      <c r="C123" s="22"/>
      <c r="D123" s="34"/>
      <c r="G123" s="1"/>
    </row>
    <row r="124" spans="2:7" ht="12.75">
      <c r="B124" s="22"/>
      <c r="C124" s="22"/>
      <c r="D124" s="34"/>
      <c r="G124" s="1"/>
    </row>
    <row r="125" spans="2:7" ht="12.75">
      <c r="B125" s="22"/>
      <c r="C125" s="22"/>
      <c r="D125" s="34"/>
      <c r="G125" s="1"/>
    </row>
    <row r="126" spans="2:7" ht="12.75">
      <c r="B126" s="22"/>
      <c r="C126" s="22"/>
      <c r="D126" s="34"/>
      <c r="G126" s="1"/>
    </row>
    <row r="127" spans="2:7" ht="12.75">
      <c r="B127" s="22"/>
      <c r="C127" s="22"/>
      <c r="D127" s="34"/>
      <c r="G127" s="1"/>
    </row>
    <row r="128" spans="2:7" ht="12.75">
      <c r="B128" s="22"/>
      <c r="C128" s="22"/>
      <c r="D128" s="34"/>
      <c r="G128" s="1"/>
    </row>
    <row r="129" spans="2:7" ht="12.75">
      <c r="B129" s="22"/>
      <c r="C129" s="22"/>
      <c r="D129" s="34"/>
      <c r="G129" s="1"/>
    </row>
    <row r="130" spans="2:7" ht="12.75">
      <c r="B130" s="22"/>
      <c r="C130" s="22"/>
      <c r="D130" s="34"/>
      <c r="G130" s="1"/>
    </row>
    <row r="131" spans="2:7" ht="12.75">
      <c r="B131" s="22"/>
      <c r="C131" s="22"/>
      <c r="D131" s="34"/>
      <c r="G131" s="1"/>
    </row>
    <row r="132" spans="2:7" ht="12.75">
      <c r="B132" s="22"/>
      <c r="C132" s="22"/>
      <c r="D132" s="34"/>
      <c r="G132" s="1"/>
    </row>
    <row r="133" spans="2:7" ht="12.75">
      <c r="B133" s="22"/>
      <c r="C133" s="22"/>
      <c r="D133" s="34"/>
      <c r="G133" s="1"/>
    </row>
    <row r="134" spans="2:7" ht="12.75">
      <c r="B134" s="22"/>
      <c r="C134" s="22"/>
      <c r="D134" s="34"/>
      <c r="G134" s="1"/>
    </row>
    <row r="135" spans="2:7" ht="12.75">
      <c r="B135" s="22"/>
      <c r="C135" s="22"/>
      <c r="D135" s="34"/>
      <c r="G135" s="1"/>
    </row>
    <row r="136" spans="2:7" ht="12.75">
      <c r="B136" s="22"/>
      <c r="C136" s="22"/>
      <c r="D136" s="34"/>
      <c r="G136" s="1"/>
    </row>
    <row r="137" spans="2:7" ht="12.75">
      <c r="B137" s="22"/>
      <c r="C137" s="22"/>
      <c r="D137" s="34"/>
      <c r="G137" s="1"/>
    </row>
    <row r="138" spans="2:7" ht="12.75">
      <c r="B138" s="22"/>
      <c r="C138" s="22"/>
      <c r="D138" s="34"/>
      <c r="G138" s="1"/>
    </row>
  </sheetData>
  <sheetProtection selectLockedCells="1" selectUnlockedCells="1"/>
  <mergeCells count="28">
    <mergeCell ref="A2:Y2"/>
    <mergeCell ref="A3:Y3"/>
    <mergeCell ref="A5:A7"/>
    <mergeCell ref="B5:B7"/>
    <mergeCell ref="C5:C7"/>
    <mergeCell ref="D5:D7"/>
    <mergeCell ref="E5:E7"/>
    <mergeCell ref="G5:G7"/>
    <mergeCell ref="H5:J5"/>
    <mergeCell ref="K5:K7"/>
    <mergeCell ref="L5:L7"/>
    <mergeCell ref="M5:M7"/>
    <mergeCell ref="N5:N7"/>
    <mergeCell ref="O5:S5"/>
    <mergeCell ref="T5:T7"/>
    <mergeCell ref="U5:U7"/>
    <mergeCell ref="V5:V7"/>
    <mergeCell ref="W5:X6"/>
    <mergeCell ref="Y5:Y7"/>
    <mergeCell ref="F6:F7"/>
    <mergeCell ref="H6:H7"/>
    <mergeCell ref="I6:I7"/>
    <mergeCell ref="J6:J7"/>
    <mergeCell ref="O6:O7"/>
    <mergeCell ref="P6:P7"/>
    <mergeCell ref="Q6:Q7"/>
    <mergeCell ref="R6:R7"/>
    <mergeCell ref="S6:S7"/>
  </mergeCells>
  <printOptions/>
  <pageMargins left="0.39375" right="0.19652777777777777" top="0.7479166666666667" bottom="0.7479166666666667" header="0.5118055555555555" footer="0.5118055555555555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Дедовичи Контрольно-счетная палата</cp:lastModifiedBy>
  <cp:lastPrinted>2021-05-19T08:38:39Z</cp:lastPrinted>
  <dcterms:modified xsi:type="dcterms:W3CDTF">2023-05-03T08:04:29Z</dcterms:modified>
  <cp:category/>
  <cp:version/>
  <cp:contentType/>
  <cp:contentStatus/>
  <cp:revision>15</cp:revision>
</cp:coreProperties>
</file>